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03054AD-AEB4-4E6F-9B1C-2C02BBC8A3DF}" xr6:coauthVersionLast="47" xr6:coauthVersionMax="47" xr10:uidLastSave="{00000000-0000-0000-0000-000000000000}"/>
  <bookViews>
    <workbookView xWindow="-28290" yWindow="3555" windowWidth="20535" windowHeight="14700" xr2:uid="{87D05B5E-AC69-4526-B7C4-8F6D637EA5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<sst xmlns="http://schemas.openxmlformats.org/spreadsheetml/2006/main" count="22" uniqueCount="22">
  <si>
    <t>厂家</t>
  </si>
  <si>
    <t>产品型号</t>
  </si>
  <si>
    <t>峰值功率Pmax（Wp）</t>
  </si>
  <si>
    <t>峰值工作电压Vmpp（V）</t>
  </si>
  <si>
    <t>峰值工作电流Impp（A）</t>
  </si>
  <si>
    <t>开路电压Voc（V）</t>
  </si>
  <si>
    <t>短路电流Isc（A）</t>
  </si>
  <si>
    <t>组件效率STC（%）</t>
  </si>
  <si>
    <t>最大功率温度补偿系数δ（%/℃）</t>
  </si>
  <si>
    <t>开路电压温度补偿系数c（%/℃）</t>
  </si>
  <si>
    <t>短路电流温度补偿系数α（%/℃）</t>
  </si>
  <si>
    <t>光伏组件面积(m²)</t>
  </si>
  <si>
    <t>功率因数</t>
  </si>
  <si>
    <t>采购成本(万元/台)</t>
  </si>
  <si>
    <t>固定运维成本(万元/年)</t>
  </si>
  <si>
    <t>可变运维成本(元/kWh)</t>
  </si>
  <si>
    <t>晶科能源</t>
  </si>
  <si>
    <t>1.0</t>
  </si>
  <si>
    <t>-0.3</t>
  </si>
  <si>
    <t>-0.25</t>
  </si>
  <si>
    <t>0.046</t>
  </si>
  <si>
    <t>JKM590N-78HL4-BDV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</si>
</sst>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67817-EF1E-42A7-9910-D07EA23B9368}">
  <dimension ref="A1:P2"/>
  <sheetViews>
    <sheetView tabSelected="1" workbookViewId="0">
      <selection activeCell="B2" sqref="B2"/>
    </sheetView>
  </sheetViews>
  <sheetFormatPr defaultRowHeight="14.25" x14ac:dyDescent="0.2"/>
  <sheetData>
    <row r="1" spans="1:16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s="2" customFormat="1" x14ac:dyDescent="0.2">
      <c r="A2" s="1" t="s">
        <v>16</v>
      </c>
      <c r="B2" s="1" t="s">
        <v>21</v>
      </c>
      <c r="C2" s="1">
        <v>590</v>
      </c>
      <c r="D2" s="1">
        <v>44.91</v>
      </c>
      <c r="E2" s="1">
        <v>13.14</v>
      </c>
      <c r="F2" s="1">
        <v>54.76</v>
      </c>
      <c r="G2" s="1">
        <v>13.71</v>
      </c>
      <c r="H2" s="1">
        <v>21.11</v>
      </c>
      <c r="I2" s="1" t="s">
        <v>18</v>
      </c>
      <c r="J2" s="1" t="s">
        <v>19</v>
      </c>
      <c r="K2" s="1" t="s">
        <v>20</v>
      </c>
      <c r="L2" s="1">
        <v>2.8</v>
      </c>
      <c r="M2" s="1" t="s">
        <v>17</v>
      </c>
      <c r="N2" s="1">
        <f>0.43*C2/1000</f>
        <v>0.25369999999999998</v>
      </c>
      <c r="O2" s="1">
        <v>1E-3</v>
      </c>
      <c r="P2" s="1">
        <v>1E-3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Chou</dc:creator>
  <cp:lastModifiedBy>Jack Chou</cp:lastModifiedBy>
  <dcterms:created xsi:type="dcterms:W3CDTF">2024-04-22T09:10:56Z</dcterms:created>
  <dcterms:modified xsi:type="dcterms:W3CDTF">2024-04-22T09:11:32Z</dcterms:modified>
</cp:coreProperties>
</file>